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991FE3AA-AE26-4A1C-9508-A666069FAB73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<sst xmlns="http://schemas.openxmlformats.org/spreadsheetml/2006/main" count="753" uniqueCount="716">
  <si>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</si>
  <si>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</si>
  <si>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</si>
  <si>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</si>
  <si>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</si>
  <si>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</si>
  <si>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</si>
  <si>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</si>
  <si>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</si>
  <si>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</si>
  <si>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</si>
  <si>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</si>
  <si>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</si>
  <si>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</si>
  <si>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</si>
  <si>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302810860262697048430254003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</si>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</sst>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15960000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15960000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15960000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15960000</v>
      </c>
      <c r="D143" s="16">
        <v>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305988000</v>
      </c>
      <c r="D158" s="14">
        <v>338675262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305988000</v>
      </c>
      <c r="D160" s="14">
        <v>338675262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305988000</v>
      </c>
      <c r="D162" s="15">
        <v>338675262</v>
      </c>
    </row>
    <row r="163" spans="1:4" x14ac:dyDescent="0.25">
      <c r="A163" s="12" t="s">
        <v>306</v>
      </c>
      <c r="B163" s="13" t="s">
        <v>307</v>
      </c>
      <c r="C163" s="14">
        <v>749900000</v>
      </c>
      <c r="D163" s="14">
        <v>749900000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749900000</v>
      </c>
      <c r="D167" s="14">
        <v>749900000</v>
      </c>
    </row>
    <row r="168" spans="1:4" x14ac:dyDescent="0.25">
      <c r="A168" s="12" t="s">
        <v>316</v>
      </c>
      <c r="B168" s="13" t="s">
        <v>317</v>
      </c>
      <c r="C168" s="15">
        <v>749900000</v>
      </c>
      <c r="D168" s="15">
        <v>749900000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1055888000</v>
      </c>
      <c r="D179" s="16">
        <v>1088575262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21399000</v>
      </c>
      <c r="D186" s="14">
        <v>71350790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21399000</v>
      </c>
      <c r="D188" s="14">
        <v>71350790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21399000</v>
      </c>
      <c r="D190" s="15">
        <v>71350790</v>
      </c>
    </row>
    <row r="191" spans="1:4" x14ac:dyDescent="0.25">
      <c r="A191" s="12" t="s">
        <v>361</v>
      </c>
      <c r="B191" s="13" t="s">
        <v>362</v>
      </c>
      <c r="C191" s="14">
        <v>168727499.97</v>
      </c>
      <c r="D191" s="14">
        <v>281212499.97000003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168727499.97</v>
      </c>
      <c r="D195" s="14">
        <v>281212499.97000003</v>
      </c>
    </row>
    <row r="196" spans="1:4" x14ac:dyDescent="0.25">
      <c r="A196" s="12" t="s">
        <v>371</v>
      </c>
      <c r="B196" s="13" t="s">
        <v>372</v>
      </c>
      <c r="C196" s="15">
        <v>168727499.97</v>
      </c>
      <c r="D196" s="15">
        <v>281212499.97000003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190126499.97</v>
      </c>
      <c r="D203" s="16">
        <v>352563289.97000003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284589000</v>
      </c>
      <c r="D210" s="14">
        <v>267324472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284589000</v>
      </c>
      <c r="D212" s="14">
        <v>267324472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284589000</v>
      </c>
      <c r="D214" s="15">
        <v>267324472</v>
      </c>
    </row>
    <row r="215" spans="1:4" x14ac:dyDescent="0.25">
      <c r="A215" s="12" t="s">
        <v>408</v>
      </c>
      <c r="B215" s="13" t="s">
        <v>409</v>
      </c>
      <c r="C215" s="14">
        <v>581172500.02999997</v>
      </c>
      <c r="D215" s="14">
        <v>468687500.02999997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581172500.02999997</v>
      </c>
      <c r="D219" s="14">
        <v>468687500.02999997</v>
      </c>
    </row>
    <row r="220" spans="1:4" x14ac:dyDescent="0.25">
      <c r="A220" s="12" t="s">
        <v>418</v>
      </c>
      <c r="B220" s="13" t="s">
        <v>419</v>
      </c>
      <c r="C220" s="15">
        <v>581172500.02999997</v>
      </c>
      <c r="D220" s="15">
        <v>468687500.02999997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865761500.02999997</v>
      </c>
      <c r="D231" s="16">
        <v>736011972.02999997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865761500.02999997</v>
      </c>
      <c r="D329" s="16">
        <v>736011972.02999997</v>
      </c>
    </row>
    <row r="330" spans="1:4" x14ac:dyDescent="0.25">
      <c r="A330" s="9" t="s">
        <v>618</v>
      </c>
      <c r="B330" s="10" t="s">
        <v>619</v>
      </c>
      <c r="C330" s="16">
        <v>881721500.02999997</v>
      </c>
      <c r="D330" s="16">
        <v>736011972.02999997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881721500.02999997</v>
      </c>
      <c r="D369" s="17">
        <v>736011972.02999997</v>
      </c>
    </row>
    <row r="370" spans="1:4" x14ac:dyDescent="0.25">
      <c r="A370" s="9" t="s">
        <v>693</v>
      </c>
      <c r="B370" s="10" t="s">
        <v>694</v>
      </c>
      <c r="C370" s="17">
        <v>881721500.02999997</v>
      </c>
      <c r="D370" s="17">
        <v>736011972.02999997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